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 Offset Multipl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0.0&quot;"/>
    <numFmt numFmtId="166" formatCode="0.00&quot;"/>
  </numFmts>
  <fonts count="3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74" customWidth="1" min="1" max="1"/>
    <col width="29" customWidth="1" min="2" max="2"/>
    <col width="26" customWidth="1" min="3" max="3"/>
    <col width="24" customWidth="1" min="4" max="4"/>
    <col width="30" customWidth="1" min="5" max="5"/>
    <col width="27" customWidth="1" min="6" max="6"/>
  </cols>
  <sheetData>
    <row r="1">
      <c r="A1" s="1" t="inlineStr">
        <is>
          <t>EduProSuite Trade Math - Pipe &amp; Conduit Offset Travel Multiplier Chart</t>
        </is>
      </c>
    </row>
    <row r="2"/>
    <row r="3">
      <c r="A3" s="2" t="inlineStr">
        <is>
          <t>Bend Angle (θ)</t>
        </is>
      </c>
      <c r="B3" s="2" t="inlineStr">
        <is>
          <t>Travel Multiplier (Csc θ)</t>
        </is>
      </c>
      <c r="C3" s="2" t="inlineStr">
        <is>
          <t>Run Multiplier (Cot θ)</t>
        </is>
      </c>
      <c r="D3" s="2" t="inlineStr">
        <is>
          <t>Offset Rise (Inches)</t>
        </is>
      </c>
      <c r="E3" s="2" t="inlineStr">
        <is>
          <t>Calculated Travel (Inches)</t>
        </is>
      </c>
      <c r="F3" s="2" t="inlineStr">
        <is>
          <t>Calculated Run (Inches)</t>
        </is>
      </c>
    </row>
    <row r="4">
      <c r="A4" s="3" t="inlineStr">
        <is>
          <t>45.0°</t>
        </is>
      </c>
      <c r="B4" s="4" t="n">
        <v>1.4142</v>
      </c>
      <c r="C4" s="4" t="n">
        <v>1</v>
      </c>
      <c r="D4" s="5" t="n">
        <v>12</v>
      </c>
      <c r="E4" s="6">
        <f>D4*B4</f>
        <v/>
      </c>
      <c r="F4" s="6">
        <f>D4*C4</f>
        <v/>
      </c>
    </row>
    <row r="5">
      <c r="A5" s="3" t="inlineStr">
        <is>
          <t>30.0°</t>
        </is>
      </c>
      <c r="B5" s="4" t="n">
        <v>2</v>
      </c>
      <c r="C5" s="4" t="n">
        <v>1.7321</v>
      </c>
      <c r="D5" s="5" t="n">
        <v>12</v>
      </c>
      <c r="E5" s="6">
        <f>D5*B5</f>
        <v/>
      </c>
      <c r="F5" s="6">
        <f>D5*C5</f>
        <v/>
      </c>
    </row>
    <row r="6">
      <c r="A6" s="3" t="inlineStr">
        <is>
          <t>22.5°</t>
        </is>
      </c>
      <c r="B6" s="4" t="n">
        <v>2.6131</v>
      </c>
      <c r="C6" s="4" t="n">
        <v>2.4142</v>
      </c>
      <c r="D6" s="5" t="n">
        <v>12</v>
      </c>
      <c r="E6" s="6">
        <f>D6*B6</f>
        <v/>
      </c>
      <c r="F6" s="6">
        <f>D6*C6</f>
        <v/>
      </c>
    </row>
    <row r="7">
      <c r="A7" s="3" t="inlineStr">
        <is>
          <t>60.0°</t>
        </is>
      </c>
      <c r="B7" s="4" t="n">
        <v>1.1547</v>
      </c>
      <c r="C7" s="4" t="n">
        <v>0.5774</v>
      </c>
      <c r="D7" s="5" t="n">
        <v>12</v>
      </c>
      <c r="E7" s="6">
        <f>D7*B7</f>
        <v/>
      </c>
      <c r="F7" s="6">
        <f>D7*C7</f>
        <v/>
      </c>
    </row>
    <row r="8">
      <c r="A8" s="3" t="inlineStr">
        <is>
          <t>10.0°</t>
        </is>
      </c>
      <c r="B8" s="4" t="n">
        <v>5.7588</v>
      </c>
      <c r="C8" s="4" t="n">
        <v>5.6713</v>
      </c>
      <c r="D8" s="5" t="n">
        <v>12</v>
      </c>
      <c r="E8" s="6">
        <f>D8*B8</f>
        <v/>
      </c>
      <c r="F8" s="6">
        <f>D8*C8</f>
        <v/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2026-10-15T09:31:01Z</dcterms:created>
  <dcterms:modified xmlns:dcterms="http://purl.org/dc/terms/" xmlns:xsi="http://www.w3.org/2001/XMLSchema-instance" xsi:type="dcterms:W3CDTF">2026-10-15T09:31:01Z</dcterms:modified>
</cp:coreProperties>
</file>